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tabRatio="920" activeTab="0"/>
  </bookViews>
  <sheets>
    <sheet name="少年野球場申請" sheetId="1" r:id="rId1"/>
  </sheets>
  <definedNames/>
  <calcPr fullCalcOnLoad="1"/>
</workbook>
</file>

<file path=xl/sharedStrings.xml><?xml version="1.0" encoding="utf-8"?>
<sst xmlns="http://schemas.openxmlformats.org/spreadsheetml/2006/main" count="75" uniqueCount="50">
  <si>
    <t>申請者</t>
  </si>
  <si>
    <t>団　体</t>
  </si>
  <si>
    <t>住　所</t>
  </si>
  <si>
    <t>氏　名</t>
  </si>
  <si>
    <t>下記のとおり使用の許可を申請します。</t>
  </si>
  <si>
    <t>使用料（円）</t>
  </si>
  <si>
    <t>差額使用料（円）</t>
  </si>
  <si>
    <t>円</t>
  </si>
  <si>
    <t>許 可 番 号</t>
  </si>
  <si>
    <t>時</t>
  </si>
  <si>
    <t>～</t>
  </si>
  <si>
    <t>１２</t>
  </si>
  <si>
    <t>１５</t>
  </si>
  <si>
    <t>１８</t>
  </si>
  <si>
    <t>時間外</t>
  </si>
  <si>
    <t xml:space="preserve"> 使用目的又は大会名</t>
  </si>
  <si>
    <t xml:space="preserve"> 連　 絡　 者　 氏　 名</t>
  </si>
  <si>
    <t xml:space="preserve"> 使　 用　 年　 月　 日</t>
  </si>
  <si>
    <t>使 用 人 員</t>
  </si>
  <si>
    <t>使　用　料　内　訳</t>
  </si>
  <si>
    <t>備　考</t>
  </si>
  <si>
    <t>太枠内には記入しないでください。</t>
  </si>
  <si>
    <t>月</t>
  </si>
  <si>
    <t>日</t>
  </si>
  <si>
    <t>人</t>
  </si>
  <si>
    <t>室 蘭 市 少 年 野 球 場 使 用 申 請 書</t>
  </si>
  <si>
    <t>A 面</t>
  </si>
  <si>
    <t>B 面</t>
  </si>
  <si>
    <t>合計</t>
  </si>
  <si>
    <t>徴収額</t>
  </si>
  <si>
    <t xml:space="preserve"> （ 電 話</t>
  </si>
  <si>
    <t>）</t>
  </si>
  <si>
    <t>１．</t>
  </si>
  <si>
    <t>　９</t>
  </si>
  <si>
    <t>２．</t>
  </si>
  <si>
    <t>３．</t>
  </si>
  <si>
    <t>担当</t>
  </si>
  <si>
    <t>年</t>
  </si>
  <si>
    <t>月</t>
  </si>
  <si>
    <t>減免額（円）</t>
  </si>
  <si>
    <t>日</t>
  </si>
  <si>
    <t>４．</t>
  </si>
  <si>
    <t>５．</t>
  </si>
  <si>
    <t>　 使用時間</t>
  </si>
  <si>
    <t>　　　及び使用面</t>
  </si>
  <si>
    <t>区分</t>
  </si>
  <si>
    <t>・小中学生</t>
  </si>
  <si>
    <t>・高校生以上</t>
  </si>
  <si>
    <t>施設長</t>
  </si>
  <si>
    <t>一般財団法人 室蘭市スポーツ協会　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</si>
</sst>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(&quot;@&quot;)&quot;"/>
    <numFmt numFmtId="178" formatCode="&quot;(  &quot;@&quot;  )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6"/>
      <name val="ＭＳ Ｐ明朝"/>
      <family val="1"/>
    </font>
    <font>
      <sz val="11"/>
      <color indexed="9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8" fontId="1" fillId="0" borderId="20" xfId="48" applyFont="1" applyBorder="1" applyAlignment="1">
      <alignment/>
    </xf>
    <xf numFmtId="38" fontId="8" fillId="0" borderId="21" xfId="48" applyFont="1" applyBorder="1" applyAlignment="1">
      <alignment vertical="center"/>
    </xf>
    <xf numFmtId="38" fontId="8" fillId="0" borderId="17" xfId="48" applyFont="1" applyBorder="1" applyAlignment="1">
      <alignment vertical="center"/>
    </xf>
    <xf numFmtId="38" fontId="8" fillId="0" borderId="22" xfId="48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5" fillId="0" borderId="21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6" fillId="0" borderId="27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38" fontId="8" fillId="0" borderId="14" xfId="48" applyFont="1" applyBorder="1" applyAlignment="1">
      <alignment horizontal="center" vertical="center"/>
    </xf>
    <xf numFmtId="38" fontId="8" fillId="0" borderId="0" xfId="48" applyFont="1" applyBorder="1" applyAlignment="1">
      <alignment horizontal="center" vertical="center"/>
    </xf>
    <xf numFmtId="38" fontId="8" fillId="0" borderId="13" xfId="48" applyFont="1" applyBorder="1" applyAlignment="1">
      <alignment horizontal="center" vertical="center"/>
    </xf>
    <xf numFmtId="38" fontId="8" fillId="0" borderId="28" xfId="48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0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49" fontId="5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49" fontId="5" fillId="0" borderId="17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/>
    </xf>
    <xf numFmtId="49" fontId="5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5" fillId="0" borderId="17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38" fontId="8" fillId="0" borderId="15" xfId="48" applyFont="1" applyBorder="1" applyAlignment="1">
      <alignment horizontal="center" vertical="center"/>
    </xf>
    <xf numFmtId="38" fontId="8" fillId="0" borderId="23" xfId="48" applyFont="1" applyBorder="1" applyAlignment="1">
      <alignment horizontal="center" vertical="center"/>
    </xf>
    <xf numFmtId="38" fontId="8" fillId="0" borderId="35" xfId="48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38" fontId="8" fillId="0" borderId="20" xfId="48" applyFont="1" applyBorder="1" applyAlignment="1">
      <alignment horizontal="center" vertical="center"/>
    </xf>
    <xf numFmtId="38" fontId="5" fillId="0" borderId="20" xfId="48" applyFont="1" applyBorder="1" applyAlignment="1">
      <alignment horizontal="center" vertical="center"/>
    </xf>
    <xf numFmtId="38" fontId="1" fillId="0" borderId="20" xfId="48" applyFont="1" applyBorder="1" applyAlignment="1">
      <alignment horizontal="center" vertical="center"/>
    </xf>
    <xf numFmtId="38" fontId="1" fillId="0" borderId="36" xfId="48" applyFont="1" applyBorder="1" applyAlignment="1">
      <alignment horizontal="center" vertical="center"/>
    </xf>
    <xf numFmtId="38" fontId="8" fillId="0" borderId="25" xfId="48" applyFont="1" applyBorder="1" applyAlignment="1">
      <alignment horizontal="center" vertical="center"/>
    </xf>
    <xf numFmtId="38" fontId="8" fillId="0" borderId="26" xfId="48" applyFont="1" applyBorder="1" applyAlignment="1">
      <alignment horizontal="center" vertical="center"/>
    </xf>
    <xf numFmtId="38" fontId="8" fillId="0" borderId="29" xfId="48" applyFont="1" applyBorder="1" applyAlignment="1">
      <alignment horizontal="center" vertical="center"/>
    </xf>
    <xf numFmtId="38" fontId="8" fillId="0" borderId="37" xfId="48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38" fontId="1" fillId="0" borderId="39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38" fontId="8" fillId="0" borderId="38" xfId="48" applyFont="1" applyBorder="1" applyAlignment="1">
      <alignment horizontal="center" vertical="center"/>
    </xf>
    <xf numFmtId="38" fontId="8" fillId="0" borderId="39" xfId="48" applyFont="1" applyBorder="1" applyAlignment="1">
      <alignment horizontal="center" vertical="center"/>
    </xf>
    <xf numFmtId="38" fontId="8" fillId="0" borderId="40" xfId="48" applyFont="1" applyBorder="1" applyAlignment="1">
      <alignment horizontal="center" vertical="center"/>
    </xf>
    <xf numFmtId="38" fontId="8" fillId="0" borderId="41" xfId="48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BE30"/>
  <sheetViews>
    <sheetView tabSelected="1" zoomScale="80" zoomScaleNormal="80" zoomScaleSheetLayoutView="75" zoomScalePageLayoutView="0" workbookViewId="0" topLeftCell="A1">
      <selection activeCell="M10" sqref="M10"/>
    </sheetView>
  </sheetViews>
  <sheetFormatPr defaultColWidth="9.00390625" defaultRowHeight="13.5"/>
  <cols>
    <col min="1" max="1" width="5.625" style="1" customWidth="1"/>
    <col min="2" max="56" width="1.625" style="1" customWidth="1"/>
    <col min="57" max="16384" width="9.00390625" style="1" customWidth="1"/>
  </cols>
  <sheetData>
    <row r="1" spans="27:56" ht="19.5" customHeight="1">
      <c r="AA1" s="79"/>
      <c r="AB1" s="79"/>
      <c r="AC1" s="79"/>
      <c r="AD1" s="79"/>
      <c r="AE1" s="79"/>
      <c r="AF1" s="79"/>
      <c r="AG1" s="128" t="s">
        <v>48</v>
      </c>
      <c r="AH1" s="129"/>
      <c r="AI1" s="129"/>
      <c r="AJ1" s="129"/>
      <c r="AK1" s="129"/>
      <c r="AL1" s="160"/>
      <c r="AM1" s="128" t="s">
        <v>36</v>
      </c>
      <c r="AN1" s="129"/>
      <c r="AO1" s="129"/>
      <c r="AP1" s="129"/>
      <c r="AQ1" s="129"/>
      <c r="AR1" s="160"/>
      <c r="AU1" s="128" t="s">
        <v>8</v>
      </c>
      <c r="AV1" s="140"/>
      <c r="AW1" s="140"/>
      <c r="AX1" s="140"/>
      <c r="AY1" s="140"/>
      <c r="AZ1" s="140"/>
      <c r="BA1" s="140"/>
      <c r="BB1" s="140"/>
      <c r="BC1" s="140"/>
      <c r="BD1" s="141"/>
    </row>
    <row r="2" spans="27:56" ht="19.5" customHeight="1">
      <c r="AA2" s="5"/>
      <c r="AB2" s="5"/>
      <c r="AC2" s="5"/>
      <c r="AD2" s="5"/>
      <c r="AE2" s="5"/>
      <c r="AF2" s="5"/>
      <c r="AG2" s="29"/>
      <c r="AH2" s="30"/>
      <c r="AI2" s="30"/>
      <c r="AJ2" s="30"/>
      <c r="AK2" s="30"/>
      <c r="AL2" s="31"/>
      <c r="AM2" s="29"/>
      <c r="AN2" s="30"/>
      <c r="AO2" s="30"/>
      <c r="AP2" s="30"/>
      <c r="AQ2" s="30"/>
      <c r="AR2" s="31"/>
      <c r="AU2" s="142"/>
      <c r="AV2" s="143"/>
      <c r="AW2" s="143"/>
      <c r="AX2" s="143"/>
      <c r="AY2" s="143"/>
      <c r="AZ2" s="143"/>
      <c r="BA2" s="143"/>
      <c r="BB2" s="143"/>
      <c r="BC2" s="143"/>
      <c r="BD2" s="144"/>
    </row>
    <row r="3" spans="27:56" ht="19.5" customHeight="1">
      <c r="AA3" s="5"/>
      <c r="AB3" s="5"/>
      <c r="AC3" s="5"/>
      <c r="AD3" s="5"/>
      <c r="AE3" s="5"/>
      <c r="AF3" s="5"/>
      <c r="AG3" s="3"/>
      <c r="AH3" s="4"/>
      <c r="AI3" s="4"/>
      <c r="AJ3" s="4"/>
      <c r="AK3" s="4"/>
      <c r="AL3" s="32"/>
      <c r="AM3" s="3"/>
      <c r="AN3" s="4"/>
      <c r="AO3" s="4"/>
      <c r="AP3" s="4"/>
      <c r="AQ3" s="4"/>
      <c r="AR3" s="32"/>
      <c r="AU3" s="145"/>
      <c r="AV3" s="146"/>
      <c r="AW3" s="146"/>
      <c r="AX3" s="146"/>
      <c r="AY3" s="146"/>
      <c r="AZ3" s="146"/>
      <c r="BA3" s="146"/>
      <c r="BB3" s="146"/>
      <c r="BC3" s="146"/>
      <c r="BD3" s="147"/>
    </row>
    <row r="4" ht="18" customHeight="1">
      <c r="BE4" s="6"/>
    </row>
    <row r="5" spans="2:56" ht="24.75" customHeight="1">
      <c r="B5" s="148" t="s">
        <v>25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50"/>
    </row>
    <row r="6" spans="2:56" ht="24.75" customHeight="1"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3"/>
    </row>
    <row r="7" spans="2:56" ht="24.75" customHeight="1">
      <c r="B7" s="9"/>
      <c r="C7" s="28" t="s">
        <v>49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159"/>
      <c r="AN7" s="159"/>
      <c r="AO7" s="159"/>
      <c r="AP7" s="159"/>
      <c r="AQ7" s="79"/>
      <c r="AR7" s="79"/>
      <c r="AS7" s="79" t="s">
        <v>37</v>
      </c>
      <c r="AT7" s="79"/>
      <c r="AU7" s="79"/>
      <c r="AV7" s="79"/>
      <c r="AW7" s="79" t="s">
        <v>38</v>
      </c>
      <c r="AX7" s="79"/>
      <c r="AY7" s="79"/>
      <c r="AZ7" s="79"/>
      <c r="BA7" s="79" t="s">
        <v>23</v>
      </c>
      <c r="BB7" s="79"/>
      <c r="BC7" s="10"/>
      <c r="BD7" s="16"/>
    </row>
    <row r="8" spans="2:56" ht="30" customHeight="1">
      <c r="B8" s="9"/>
      <c r="C8" s="46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"/>
      <c r="Y8" s="5"/>
      <c r="Z8" s="5"/>
      <c r="AA8" s="5"/>
      <c r="AB8" s="5"/>
      <c r="AC8" s="5"/>
      <c r="AD8" s="2"/>
      <c r="AE8" s="157" t="s">
        <v>1</v>
      </c>
      <c r="AF8" s="157"/>
      <c r="AG8" s="157"/>
      <c r="AH8" s="157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8"/>
    </row>
    <row r="9" spans="2:56" ht="30" customHeight="1"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62" t="s">
        <v>0</v>
      </c>
      <c r="Y9" s="162"/>
      <c r="Z9" s="162"/>
      <c r="AA9" s="162"/>
      <c r="AB9" s="162"/>
      <c r="AC9" s="162"/>
      <c r="AD9" s="2"/>
      <c r="AE9" s="137" t="s">
        <v>2</v>
      </c>
      <c r="AF9" s="137"/>
      <c r="AG9" s="137"/>
      <c r="AH9" s="137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8"/>
    </row>
    <row r="10" spans="2:56" ht="30" customHeight="1"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7"/>
      <c r="Y10" s="7"/>
      <c r="Z10" s="7"/>
      <c r="AA10" s="7"/>
      <c r="AB10" s="7"/>
      <c r="AC10" s="7"/>
      <c r="AD10" s="2"/>
      <c r="AE10" s="137" t="s">
        <v>3</v>
      </c>
      <c r="AF10" s="137"/>
      <c r="AG10" s="137"/>
      <c r="AH10" s="137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8"/>
    </row>
    <row r="11" spans="2:56" ht="24.75" customHeight="1">
      <c r="B11" s="9"/>
      <c r="C11" s="116" t="s">
        <v>4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154"/>
    </row>
    <row r="12" spans="2:56" ht="30" customHeight="1">
      <c r="B12" s="134" t="s">
        <v>15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6"/>
      <c r="M12" s="136"/>
      <c r="N12" s="136"/>
      <c r="O12" s="138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6"/>
    </row>
    <row r="13" spans="2:56" ht="30" customHeight="1">
      <c r="B13" s="134" t="s">
        <v>16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6"/>
      <c r="M13" s="136"/>
      <c r="N13" s="136"/>
      <c r="O13" s="138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29" t="s">
        <v>30</v>
      </c>
      <c r="AJ13" s="129"/>
      <c r="AK13" s="129"/>
      <c r="AL13" s="129"/>
      <c r="AM13" s="129"/>
      <c r="AN13" s="53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50" t="s">
        <v>31</v>
      </c>
      <c r="BD13" s="54"/>
    </row>
    <row r="14" spans="2:56" ht="30" customHeight="1">
      <c r="B14" s="134" t="s">
        <v>17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6"/>
      <c r="M14" s="136"/>
      <c r="N14" s="136"/>
      <c r="O14" s="11"/>
      <c r="P14" s="129"/>
      <c r="Q14" s="129"/>
      <c r="R14" s="129"/>
      <c r="S14" s="129"/>
      <c r="T14" s="126"/>
      <c r="U14" s="126"/>
      <c r="V14" s="126"/>
      <c r="W14" s="126"/>
      <c r="X14" s="126" t="s">
        <v>37</v>
      </c>
      <c r="Y14" s="126"/>
      <c r="Z14" s="126"/>
      <c r="AA14" s="126"/>
      <c r="AB14" s="126"/>
      <c r="AC14" s="126"/>
      <c r="AD14" s="126"/>
      <c r="AE14" s="126" t="s">
        <v>22</v>
      </c>
      <c r="AF14" s="126"/>
      <c r="AG14" s="126"/>
      <c r="AH14" s="126"/>
      <c r="AI14" s="126"/>
      <c r="AJ14" s="126"/>
      <c r="AK14" s="126"/>
      <c r="AL14" s="126" t="s">
        <v>40</v>
      </c>
      <c r="AM14" s="126"/>
      <c r="AN14" s="127"/>
      <c r="AO14" s="128" t="s">
        <v>18</v>
      </c>
      <c r="AP14" s="126"/>
      <c r="AQ14" s="126"/>
      <c r="AR14" s="126"/>
      <c r="AS14" s="126"/>
      <c r="AT14" s="126"/>
      <c r="AU14" s="126"/>
      <c r="AV14" s="127"/>
      <c r="AW14" s="128"/>
      <c r="AX14" s="129"/>
      <c r="AY14" s="129"/>
      <c r="AZ14" s="129"/>
      <c r="BA14" s="129"/>
      <c r="BB14" s="129" t="s">
        <v>24</v>
      </c>
      <c r="BC14" s="129"/>
      <c r="BD14" s="17"/>
    </row>
    <row r="15" spans="2:56" ht="30" customHeight="1">
      <c r="B15" s="67" t="s">
        <v>45</v>
      </c>
      <c r="C15" s="68"/>
      <c r="D15" s="68"/>
      <c r="E15" s="68"/>
      <c r="F15" s="68"/>
      <c r="G15" s="68"/>
      <c r="H15" s="68"/>
      <c r="I15" s="68"/>
      <c r="J15" s="68"/>
      <c r="K15" s="68"/>
      <c r="L15" s="69"/>
      <c r="M15" s="69"/>
      <c r="N15" s="69"/>
      <c r="O15" s="33"/>
      <c r="P15" s="6"/>
      <c r="Q15" s="6"/>
      <c r="R15" s="6"/>
      <c r="S15" s="6"/>
      <c r="T15" s="25" t="s">
        <v>46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 t="s">
        <v>47</v>
      </c>
      <c r="AF15" s="25"/>
      <c r="AG15" s="25"/>
      <c r="AH15" s="25"/>
      <c r="AI15" s="25"/>
      <c r="AJ15" s="25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2"/>
      <c r="AX15" s="22"/>
      <c r="AY15" s="22"/>
      <c r="AZ15" s="22"/>
      <c r="BA15" s="22"/>
      <c r="BB15" s="22"/>
      <c r="BC15" s="22"/>
      <c r="BD15" s="34"/>
    </row>
    <row r="16" spans="2:56" ht="27.75" customHeight="1">
      <c r="B16" s="33"/>
      <c r="C16" s="25"/>
      <c r="D16" s="25"/>
      <c r="E16" s="25"/>
      <c r="F16" s="25"/>
      <c r="G16" s="25"/>
      <c r="H16" s="25"/>
      <c r="I16" s="25"/>
      <c r="J16" s="25"/>
      <c r="K16" s="25"/>
      <c r="L16" s="55"/>
      <c r="M16" s="55"/>
      <c r="N16" s="56"/>
      <c r="O16" s="33"/>
      <c r="P16" s="26"/>
      <c r="Q16" s="82" t="s">
        <v>32</v>
      </c>
      <c r="R16" s="82"/>
      <c r="S16" s="83"/>
      <c r="T16" s="48"/>
      <c r="U16" s="30"/>
      <c r="V16" s="86"/>
      <c r="W16" s="86"/>
      <c r="X16" s="30"/>
      <c r="Y16" s="87" t="s">
        <v>9</v>
      </c>
      <c r="Z16" s="87"/>
      <c r="AA16" s="30"/>
      <c r="AB16" s="88" t="s">
        <v>10</v>
      </c>
      <c r="AC16" s="88"/>
      <c r="AD16" s="30"/>
      <c r="AE16" s="86"/>
      <c r="AF16" s="86"/>
      <c r="AG16" s="30"/>
      <c r="AH16" s="87" t="s">
        <v>9</v>
      </c>
      <c r="AI16" s="87"/>
      <c r="AJ16" s="31"/>
      <c r="AK16" s="133" t="s">
        <v>26</v>
      </c>
      <c r="AL16" s="131"/>
      <c r="AM16" s="131"/>
      <c r="AN16" s="131"/>
      <c r="AO16" s="131"/>
      <c r="AP16" s="131"/>
      <c r="AQ16" s="131"/>
      <c r="AR16" s="131"/>
      <c r="AS16" s="131"/>
      <c r="AT16" s="131"/>
      <c r="AU16" s="130" t="s">
        <v>27</v>
      </c>
      <c r="AV16" s="131"/>
      <c r="AW16" s="131"/>
      <c r="AX16" s="131"/>
      <c r="AY16" s="131"/>
      <c r="AZ16" s="131"/>
      <c r="BA16" s="131"/>
      <c r="BB16" s="131"/>
      <c r="BC16" s="131"/>
      <c r="BD16" s="132"/>
    </row>
    <row r="17" spans="2:56" ht="27.75" customHeight="1">
      <c r="B17" s="27" t="s">
        <v>43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8"/>
      <c r="O17" s="9"/>
      <c r="P17" s="5"/>
      <c r="Q17" s="84" t="s">
        <v>34</v>
      </c>
      <c r="R17" s="84"/>
      <c r="S17" s="85"/>
      <c r="T17" s="49"/>
      <c r="U17" s="5"/>
      <c r="V17" s="77" t="s">
        <v>33</v>
      </c>
      <c r="W17" s="77"/>
      <c r="X17" s="5"/>
      <c r="Y17" s="78" t="s">
        <v>9</v>
      </c>
      <c r="Z17" s="78"/>
      <c r="AA17" s="5"/>
      <c r="AB17" s="79" t="s">
        <v>10</v>
      </c>
      <c r="AC17" s="79"/>
      <c r="AD17" s="5"/>
      <c r="AE17" s="77" t="s">
        <v>11</v>
      </c>
      <c r="AF17" s="77"/>
      <c r="AG17" s="5"/>
      <c r="AH17" s="78" t="s">
        <v>9</v>
      </c>
      <c r="AI17" s="78"/>
      <c r="AJ17" s="8"/>
      <c r="AK17" s="73" t="s">
        <v>26</v>
      </c>
      <c r="AL17" s="74"/>
      <c r="AM17" s="74"/>
      <c r="AN17" s="74"/>
      <c r="AO17" s="74"/>
      <c r="AP17" s="74"/>
      <c r="AQ17" s="74"/>
      <c r="AR17" s="74"/>
      <c r="AS17" s="74"/>
      <c r="AT17" s="74"/>
      <c r="AU17" s="75" t="s">
        <v>27</v>
      </c>
      <c r="AV17" s="74"/>
      <c r="AW17" s="74"/>
      <c r="AX17" s="74"/>
      <c r="AY17" s="74"/>
      <c r="AZ17" s="74"/>
      <c r="BA17" s="74"/>
      <c r="BB17" s="74"/>
      <c r="BC17" s="74"/>
      <c r="BD17" s="76"/>
    </row>
    <row r="18" spans="2:56" ht="27.75" customHeight="1">
      <c r="B18" s="27" t="s">
        <v>44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8"/>
      <c r="O18" s="23"/>
      <c r="P18" s="35"/>
      <c r="Q18" s="84" t="s">
        <v>35</v>
      </c>
      <c r="R18" s="84"/>
      <c r="S18" s="85"/>
      <c r="T18" s="49"/>
      <c r="U18" s="5"/>
      <c r="V18" s="77" t="s">
        <v>11</v>
      </c>
      <c r="W18" s="77"/>
      <c r="X18" s="5"/>
      <c r="Y18" s="78" t="s">
        <v>9</v>
      </c>
      <c r="Z18" s="78"/>
      <c r="AA18" s="5"/>
      <c r="AB18" s="79" t="s">
        <v>10</v>
      </c>
      <c r="AC18" s="79"/>
      <c r="AD18" s="5"/>
      <c r="AE18" s="77" t="s">
        <v>12</v>
      </c>
      <c r="AF18" s="77"/>
      <c r="AG18" s="5"/>
      <c r="AH18" s="78" t="s">
        <v>9</v>
      </c>
      <c r="AI18" s="78"/>
      <c r="AJ18" s="8"/>
      <c r="AK18" s="73" t="s">
        <v>26</v>
      </c>
      <c r="AL18" s="74"/>
      <c r="AM18" s="74"/>
      <c r="AN18" s="74"/>
      <c r="AO18" s="74"/>
      <c r="AP18" s="74"/>
      <c r="AQ18" s="74"/>
      <c r="AR18" s="74"/>
      <c r="AS18" s="74"/>
      <c r="AT18" s="74"/>
      <c r="AU18" s="75" t="s">
        <v>27</v>
      </c>
      <c r="AV18" s="74"/>
      <c r="AW18" s="74"/>
      <c r="AX18" s="74"/>
      <c r="AY18" s="74"/>
      <c r="AZ18" s="74"/>
      <c r="BA18" s="74"/>
      <c r="BB18" s="74"/>
      <c r="BC18" s="74"/>
      <c r="BD18" s="76"/>
    </row>
    <row r="19" spans="2:56" ht="27.75" customHeight="1"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8"/>
      <c r="O19" s="23"/>
      <c r="P19" s="35"/>
      <c r="Q19" s="84" t="s">
        <v>41</v>
      </c>
      <c r="R19" s="84"/>
      <c r="S19" s="85"/>
      <c r="T19" s="49"/>
      <c r="U19" s="5"/>
      <c r="V19" s="77" t="s">
        <v>12</v>
      </c>
      <c r="W19" s="77"/>
      <c r="X19" s="5"/>
      <c r="Y19" s="78" t="s">
        <v>9</v>
      </c>
      <c r="Z19" s="78"/>
      <c r="AA19" s="5"/>
      <c r="AB19" s="79" t="s">
        <v>10</v>
      </c>
      <c r="AC19" s="79"/>
      <c r="AD19" s="5"/>
      <c r="AE19" s="77" t="s">
        <v>13</v>
      </c>
      <c r="AF19" s="77"/>
      <c r="AG19" s="5"/>
      <c r="AH19" s="78" t="s">
        <v>9</v>
      </c>
      <c r="AI19" s="78"/>
      <c r="AJ19" s="8"/>
      <c r="AK19" s="73" t="s">
        <v>26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5" t="s">
        <v>27</v>
      </c>
      <c r="AV19" s="74"/>
      <c r="AW19" s="74"/>
      <c r="AX19" s="74"/>
      <c r="AY19" s="74"/>
      <c r="AZ19" s="74"/>
      <c r="BA19" s="74"/>
      <c r="BB19" s="74"/>
      <c r="BC19" s="74"/>
      <c r="BD19" s="76"/>
    </row>
    <row r="20" spans="2:56" ht="27.75" customHeight="1">
      <c r="B20" s="3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3"/>
      <c r="P20" s="22"/>
      <c r="Q20" s="70" t="s">
        <v>42</v>
      </c>
      <c r="R20" s="70"/>
      <c r="S20" s="71"/>
      <c r="T20" s="47"/>
      <c r="U20" s="4"/>
      <c r="V20" s="72"/>
      <c r="W20" s="72"/>
      <c r="X20" s="4"/>
      <c r="Y20" s="116" t="s">
        <v>9</v>
      </c>
      <c r="Z20" s="116"/>
      <c r="AA20" s="4"/>
      <c r="AB20" s="121" t="s">
        <v>10</v>
      </c>
      <c r="AC20" s="121"/>
      <c r="AD20" s="4"/>
      <c r="AE20" s="72"/>
      <c r="AF20" s="72"/>
      <c r="AG20" s="4"/>
      <c r="AH20" s="116" t="s">
        <v>9</v>
      </c>
      <c r="AI20" s="116"/>
      <c r="AJ20" s="32"/>
      <c r="AK20" s="117" t="s">
        <v>26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9" t="s">
        <v>27</v>
      </c>
      <c r="AV20" s="118"/>
      <c r="AW20" s="118"/>
      <c r="AX20" s="118"/>
      <c r="AY20" s="118"/>
      <c r="AZ20" s="118"/>
      <c r="BA20" s="118"/>
      <c r="BB20" s="118"/>
      <c r="BC20" s="118"/>
      <c r="BD20" s="120"/>
    </row>
    <row r="21" spans="2:14" ht="12" customHeight="1" thickBo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56" ht="27.75" customHeight="1">
      <c r="B22" s="122" t="s">
        <v>19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4"/>
      <c r="X22" s="113" t="s">
        <v>5</v>
      </c>
      <c r="Y22" s="123"/>
      <c r="Z22" s="123"/>
      <c r="AA22" s="123"/>
      <c r="AB22" s="123"/>
      <c r="AC22" s="123"/>
      <c r="AD22" s="123"/>
      <c r="AE22" s="114"/>
      <c r="AF22" s="114"/>
      <c r="AG22" s="125"/>
      <c r="AH22" s="113" t="s">
        <v>39</v>
      </c>
      <c r="AI22" s="114"/>
      <c r="AJ22" s="114"/>
      <c r="AK22" s="114"/>
      <c r="AL22" s="114"/>
      <c r="AM22" s="114"/>
      <c r="AN22" s="114"/>
      <c r="AO22" s="114"/>
      <c r="AP22" s="114"/>
      <c r="AQ22" s="125"/>
      <c r="AR22" s="113" t="s">
        <v>6</v>
      </c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5"/>
    </row>
    <row r="23" spans="2:56" ht="27.75" customHeight="1">
      <c r="B23" s="36"/>
      <c r="C23" s="48"/>
      <c r="D23" s="59"/>
      <c r="E23" s="37"/>
      <c r="F23" s="38"/>
      <c r="G23" s="38"/>
      <c r="H23" s="38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1"/>
      <c r="X23" s="100">
        <f>SUM(E23*L23*S23)</f>
        <v>0</v>
      </c>
      <c r="Y23" s="101"/>
      <c r="Z23" s="101"/>
      <c r="AA23" s="101"/>
      <c r="AB23" s="101"/>
      <c r="AC23" s="101"/>
      <c r="AD23" s="101"/>
      <c r="AE23" s="101"/>
      <c r="AF23" s="101"/>
      <c r="AG23" s="102"/>
      <c r="AH23" s="100"/>
      <c r="AI23" s="101"/>
      <c r="AJ23" s="101"/>
      <c r="AK23" s="101"/>
      <c r="AL23" s="101"/>
      <c r="AM23" s="101"/>
      <c r="AN23" s="101"/>
      <c r="AO23" s="101"/>
      <c r="AP23" s="101"/>
      <c r="AQ23" s="102"/>
      <c r="AR23" s="100">
        <f>SUM(X23-AH23)</f>
        <v>0</v>
      </c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3"/>
    </row>
    <row r="24" spans="2:56" ht="27.75" customHeight="1">
      <c r="B24" s="39"/>
      <c r="C24" s="49"/>
      <c r="D24" s="54"/>
      <c r="E24" s="40"/>
      <c r="F24" s="41"/>
      <c r="G24" s="41"/>
      <c r="H24" s="41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/>
      <c r="X24" s="42"/>
      <c r="Y24" s="43"/>
      <c r="Z24" s="43"/>
      <c r="AA24" s="43"/>
      <c r="AB24" s="43"/>
      <c r="AC24" s="43"/>
      <c r="AD24" s="43"/>
      <c r="AE24" s="43"/>
      <c r="AF24" s="43"/>
      <c r="AG24" s="44"/>
      <c r="AH24" s="42"/>
      <c r="AI24" s="43"/>
      <c r="AJ24" s="43"/>
      <c r="AK24" s="43"/>
      <c r="AL24" s="43"/>
      <c r="AM24" s="43"/>
      <c r="AN24" s="43"/>
      <c r="AO24" s="43"/>
      <c r="AP24" s="43"/>
      <c r="AQ24" s="44"/>
      <c r="AR24" s="42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5"/>
    </row>
    <row r="25" spans="2:56" ht="27.75" customHeight="1">
      <c r="B25" s="64"/>
      <c r="C25" s="47"/>
      <c r="D25" s="52"/>
      <c r="E25" s="104" t="s">
        <v>14</v>
      </c>
      <c r="F25" s="105"/>
      <c r="G25" s="105"/>
      <c r="H25" s="105"/>
      <c r="I25" s="105"/>
      <c r="J25" s="105"/>
      <c r="K25" s="105"/>
      <c r="L25" s="106"/>
      <c r="M25" s="107"/>
      <c r="N25" s="107"/>
      <c r="O25" s="107"/>
      <c r="P25" s="107"/>
      <c r="Q25" s="107"/>
      <c r="R25" s="107"/>
      <c r="S25" s="107"/>
      <c r="T25" s="107"/>
      <c r="U25" s="107" t="s">
        <v>7</v>
      </c>
      <c r="V25" s="107"/>
      <c r="W25" s="108"/>
      <c r="X25" s="109">
        <f>SUM(L25)</f>
        <v>0</v>
      </c>
      <c r="Y25" s="110"/>
      <c r="Z25" s="110"/>
      <c r="AA25" s="110"/>
      <c r="AB25" s="110"/>
      <c r="AC25" s="110"/>
      <c r="AD25" s="110"/>
      <c r="AE25" s="110"/>
      <c r="AF25" s="110"/>
      <c r="AG25" s="111"/>
      <c r="AH25" s="109"/>
      <c r="AI25" s="110"/>
      <c r="AJ25" s="110"/>
      <c r="AK25" s="110"/>
      <c r="AL25" s="110"/>
      <c r="AM25" s="110"/>
      <c r="AN25" s="110"/>
      <c r="AO25" s="110"/>
      <c r="AP25" s="110"/>
      <c r="AQ25" s="111"/>
      <c r="AR25" s="109">
        <f>SUM(X25-AH25)</f>
        <v>0</v>
      </c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2"/>
    </row>
    <row r="26" spans="2:56" ht="27.75" customHeight="1">
      <c r="B26" s="14"/>
      <c r="C26" s="15"/>
      <c r="D26" s="15"/>
      <c r="E26" s="13"/>
      <c r="F26" s="55"/>
      <c r="G26" s="55"/>
      <c r="H26" s="89" t="s">
        <v>28</v>
      </c>
      <c r="I26" s="90"/>
      <c r="J26" s="90"/>
      <c r="K26" s="90"/>
      <c r="L26" s="90"/>
      <c r="M26" s="90"/>
      <c r="N26" s="90"/>
      <c r="O26" s="90"/>
      <c r="P26" s="90"/>
      <c r="Q26" s="90"/>
      <c r="R26" s="55"/>
      <c r="S26" s="55"/>
      <c r="T26" s="55"/>
      <c r="U26" s="55"/>
      <c r="V26" s="55"/>
      <c r="W26" s="56"/>
      <c r="X26" s="19"/>
      <c r="Y26" s="20"/>
      <c r="Z26" s="20"/>
      <c r="AA26" s="20"/>
      <c r="AB26" s="20"/>
      <c r="AC26" s="20"/>
      <c r="AD26" s="20"/>
      <c r="AE26" s="20"/>
      <c r="AF26" s="20"/>
      <c r="AG26" s="21"/>
      <c r="AH26" s="19"/>
      <c r="AI26" s="20"/>
      <c r="AJ26" s="20"/>
      <c r="AK26" s="20"/>
      <c r="AL26" s="20"/>
      <c r="AM26" s="20"/>
      <c r="AN26" s="20"/>
      <c r="AO26" s="20"/>
      <c r="AP26" s="20"/>
      <c r="AQ26" s="21"/>
      <c r="AR26" s="91">
        <f>SUM(AR23:BD25)</f>
        <v>0</v>
      </c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3"/>
    </row>
    <row r="27" spans="2:56" ht="27.75" customHeight="1" thickBot="1">
      <c r="B27" s="12"/>
      <c r="C27" s="65"/>
      <c r="D27" s="65"/>
      <c r="E27" s="65"/>
      <c r="F27" s="65"/>
      <c r="G27" s="65"/>
      <c r="H27" s="94" t="s">
        <v>29</v>
      </c>
      <c r="I27" s="95"/>
      <c r="J27" s="95"/>
      <c r="K27" s="95"/>
      <c r="L27" s="95"/>
      <c r="M27" s="95"/>
      <c r="N27" s="95"/>
      <c r="O27" s="95"/>
      <c r="P27" s="95"/>
      <c r="Q27" s="95"/>
      <c r="R27" s="65"/>
      <c r="S27" s="65"/>
      <c r="T27" s="65"/>
      <c r="U27" s="65"/>
      <c r="V27" s="65"/>
      <c r="W27" s="66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96">
        <f>SUM(AR26)</f>
        <v>0</v>
      </c>
      <c r="AS27" s="96"/>
      <c r="AT27" s="96"/>
      <c r="AU27" s="96"/>
      <c r="AV27" s="96"/>
      <c r="AW27" s="96"/>
      <c r="AX27" s="96"/>
      <c r="AY27" s="96"/>
      <c r="AZ27" s="96"/>
      <c r="BA27" s="96"/>
      <c r="BB27" s="97" t="s">
        <v>7</v>
      </c>
      <c r="BC27" s="98"/>
      <c r="BD27" s="99"/>
    </row>
    <row r="28" spans="2:56" ht="27.75" customHeight="1">
      <c r="B28" s="9"/>
      <c r="C28" s="78" t="s">
        <v>20</v>
      </c>
      <c r="D28" s="78"/>
      <c r="E28" s="78"/>
      <c r="F28" s="78"/>
      <c r="G28" s="78"/>
      <c r="H28" s="7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8"/>
    </row>
    <row r="29" spans="2:56" ht="27.75" customHeight="1">
      <c r="B29" s="9"/>
      <c r="C29" s="78" t="s">
        <v>21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78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1"/>
    </row>
    <row r="30" spans="2:56" ht="27.75" customHeight="1"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32"/>
    </row>
  </sheetData>
  <sheetProtection/>
  <mergeCells count="100">
    <mergeCell ref="AA1:AF1"/>
    <mergeCell ref="AM1:AR1"/>
    <mergeCell ref="AI10:BC10"/>
    <mergeCell ref="AW7:AX7"/>
    <mergeCell ref="AG1:AL1"/>
    <mergeCell ref="AY7:AZ7"/>
    <mergeCell ref="X9:AC9"/>
    <mergeCell ref="AE9:AH9"/>
    <mergeCell ref="AI9:BC9"/>
    <mergeCell ref="AU1:BD1"/>
    <mergeCell ref="AU2:BD3"/>
    <mergeCell ref="B5:BD6"/>
    <mergeCell ref="C11:BD11"/>
    <mergeCell ref="B12:N12"/>
    <mergeCell ref="O12:BD12"/>
    <mergeCell ref="BA7:BB7"/>
    <mergeCell ref="AE8:AH8"/>
    <mergeCell ref="AI8:BC8"/>
    <mergeCell ref="AQ7:AR7"/>
    <mergeCell ref="AS7:AT7"/>
    <mergeCell ref="AU7:AV7"/>
    <mergeCell ref="AE10:AH10"/>
    <mergeCell ref="B13:N13"/>
    <mergeCell ref="O13:AH13"/>
    <mergeCell ref="AI13:AM13"/>
    <mergeCell ref="AO13:BB13"/>
    <mergeCell ref="AM7:AP7"/>
    <mergeCell ref="B14:N14"/>
    <mergeCell ref="P14:S14"/>
    <mergeCell ref="T14:W14"/>
    <mergeCell ref="X14:Z14"/>
    <mergeCell ref="AA14:AD14"/>
    <mergeCell ref="AE14:AG14"/>
    <mergeCell ref="V17:W17"/>
    <mergeCell ref="Y17:Z17"/>
    <mergeCell ref="AB17:AC17"/>
    <mergeCell ref="AE17:AF17"/>
    <mergeCell ref="AH17:AI17"/>
    <mergeCell ref="AU16:BD16"/>
    <mergeCell ref="AH16:AI16"/>
    <mergeCell ref="AK16:AT16"/>
    <mergeCell ref="AL14:AN14"/>
    <mergeCell ref="AO14:AV14"/>
    <mergeCell ref="AW14:BA14"/>
    <mergeCell ref="AK19:AT19"/>
    <mergeCell ref="AU19:BD19"/>
    <mergeCell ref="AK17:AT17"/>
    <mergeCell ref="AU17:BD17"/>
    <mergeCell ref="BB14:BC14"/>
    <mergeCell ref="AH14:AK14"/>
    <mergeCell ref="V18:W18"/>
    <mergeCell ref="Y18:Z18"/>
    <mergeCell ref="AB18:AC18"/>
    <mergeCell ref="AE18:AF18"/>
    <mergeCell ref="AH18:AI18"/>
    <mergeCell ref="B22:W22"/>
    <mergeCell ref="X22:AG22"/>
    <mergeCell ref="AH22:AQ22"/>
    <mergeCell ref="AR22:BD22"/>
    <mergeCell ref="AH20:AI20"/>
    <mergeCell ref="AK20:AT20"/>
    <mergeCell ref="AU20:BD20"/>
    <mergeCell ref="V20:W20"/>
    <mergeCell ref="Y20:Z20"/>
    <mergeCell ref="AB20:AC20"/>
    <mergeCell ref="X23:AG23"/>
    <mergeCell ref="AH23:AQ23"/>
    <mergeCell ref="AR23:BD23"/>
    <mergeCell ref="E25:K25"/>
    <mergeCell ref="L25:T25"/>
    <mergeCell ref="U25:W25"/>
    <mergeCell ref="X25:AG25"/>
    <mergeCell ref="AH25:AQ25"/>
    <mergeCell ref="AR25:BD25"/>
    <mergeCell ref="H26:Q26"/>
    <mergeCell ref="AR26:BD26"/>
    <mergeCell ref="H27:Q27"/>
    <mergeCell ref="AR27:BA27"/>
    <mergeCell ref="BB27:BD27"/>
    <mergeCell ref="C28:H28"/>
    <mergeCell ref="C29:W29"/>
    <mergeCell ref="AP29:BD29"/>
    <mergeCell ref="Q16:S16"/>
    <mergeCell ref="Q17:S17"/>
    <mergeCell ref="Q18:S18"/>
    <mergeCell ref="Q19:S19"/>
    <mergeCell ref="V16:W16"/>
    <mergeCell ref="Y16:Z16"/>
    <mergeCell ref="AB16:AC16"/>
    <mergeCell ref="AE16:AF16"/>
    <mergeCell ref="B15:N15"/>
    <mergeCell ref="Q20:S20"/>
    <mergeCell ref="AE20:AF20"/>
    <mergeCell ref="AK18:AT18"/>
    <mergeCell ref="AU18:BD18"/>
    <mergeCell ref="V19:W19"/>
    <mergeCell ref="Y19:Z19"/>
    <mergeCell ref="AB19:AC19"/>
    <mergeCell ref="AE19:AF19"/>
    <mergeCell ref="AH19:AI19"/>
  </mergeCells>
  <printOptions horizontalCentered="1"/>
  <pageMargins left="0.4724409448818898" right="0" top="0.3937007874015748" bottom="0.31496062992125984" header="0.3937007874015748" footer="0.31496062992125984"/>
  <pageSetup horizontalDpi="600" verticalDpi="600" orientation="portrait" paperSize="9" scale="99" r:id="rId1"/>
  <headerFooter alignWithMargins="0">
    <oddFooter>&amp;L&amp;"ＭＳ Ｐ明朝,標準"&amp;9&amp;Z&amp;F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施設課</dc:creator>
  <cp:keywords/>
  <dc:description/>
  <cp:lastModifiedBy>t2</cp:lastModifiedBy>
  <cp:lastPrinted>2020-04-06T00:09:47Z</cp:lastPrinted>
  <dcterms:created xsi:type="dcterms:W3CDTF">2006-02-07T06:51:09Z</dcterms:created>
  <dcterms:modified xsi:type="dcterms:W3CDTF">2020-07-06T02:32:13Z</dcterms:modified>
  <cp:category/>
  <cp:version/>
  <cp:contentType/>
  <cp:contentStatus/>
</cp:coreProperties>
</file>